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上报市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<sst xmlns="http://schemas.openxmlformats.org/spreadsheetml/2006/main" count="46" uniqueCount="44">
  <si>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2026年中央财政衔接推进乡村振兴（少数民族发展任务）补助资金项目分配情况表公示</t>
  </si>
  <si>
    <t xml:space="preserve">  填表单位（盖章）：乌审旗民族事务委员会</t>
  </si>
  <si>
    <t>序号</t>
  </si>
  <si>
    <t>苏木乡镇</t>
  </si>
  <si>
    <t>项目类型</t>
  </si>
  <si>
    <t>项目名称</t>
  </si>
  <si>
    <t>项目地点</t>
  </si>
  <si>
    <t>项目单位</t>
  </si>
  <si>
    <t>建设任务</t>
  </si>
  <si>
    <t>扶持资金</t>
  </si>
  <si>
    <t>绩效目标及联农带农机制</t>
  </si>
  <si>
    <t>联系人</t>
  </si>
  <si>
    <t xml:space="preserve">李晓逸 </t>
  </si>
  <si>
    <t>苏力德苏木</t>
  </si>
  <si>
    <t>产业</t>
  </si>
  <si>
    <t>沙尔利格嘎查民族特色产品深加工项目</t>
  </si>
  <si>
    <t>沙尔利格嘎查</t>
  </si>
  <si>
    <t>沙尔利格嘎查人民委员会</t>
  </si>
  <si>
    <t>（一）设备购置：用于采购沙尔利格沙拉米加工核心设备，提升生产效率与产品纯度，明细如下：色选机1套、脱皮机2台、送料机4台、抛光机1台、吸料机4台、料塔2座。
（二）厂房改造：用于升级现有厂房设施，满足食品加工安全、环保及消防标准，明细如下：食品加工及包装间主体改造（含旧厂房重建，地面硬化、墙面防潮处理、通风系统升级等）；电气线路改造（电气线路重新铺设，适配新设备功率需求，保障用电、用气安全）；环保及消防设施（含污水简易处理装置、消防灭火器、应急照明等）。</t>
  </si>
  <si>
    <t>项目建成后，一是预计每年为嘎查集体经济增加收入2.9万元；二是每年从收益中拿出500元为脱贫户（监测户）提供等价的物资或服务；其余资金用于嘎查集体项目后期运行管护服务。</t>
  </si>
  <si>
    <t>苏雅拉达来</t>
  </si>
  <si>
    <t>乌兰陶勒盖镇</t>
  </si>
  <si>
    <t>红旗村农畜产品深加工项目</t>
  </si>
  <si>
    <t>红旗村</t>
  </si>
  <si>
    <t>红旗村民委员会</t>
  </si>
  <si>
    <t>预处理设备（筛选机、破碎机、蒸炒锅）、压榨主机（螺旋榨油机）、过滤精炼设备（板框过滤机）、灌装包装设备（半自动灌装机、贴标机、封口机、配套油桶）、辅助设备（储油罐等配套设备）。场地规模占地面积240平米；厂房规模：新建生产车间80平米、原料仓储80平米、成品仓储60平米、质检室20平米</t>
  </si>
  <si>
    <t>农牧民除获得日常务工收入外，年底还可按股分红，分享榨油坊的经营利润，实现从“生产者”到“股东”的转变，增强参与感和积极性并提高集体经济收入。该项目的实施，使全村集体经济实力进一步增强，形成良好的经济发展基础，一是每年增加集体经济收入2万元，二是为村困难户的人提供工作岗位帮助他们增加收入。</t>
  </si>
  <si>
    <t>白凤祥</t>
  </si>
  <si>
    <t>无定河镇</t>
  </si>
  <si>
    <t>人居环境</t>
  </si>
  <si>
    <t>排子湾村和美乡村亮化工程项目</t>
  </si>
  <si>
    <t>排子湾村</t>
  </si>
  <si>
    <t>排子湾村民委员会</t>
  </si>
  <si>
    <t>亮化工程：给全村的常住户及集中居民点的村民安装路灯</t>
  </si>
  <si>
    <t xml:space="preserve">改善村民夜间出行条件，保障村民夜间出行安全；丰富村民夜间文化生活，促进邻里交流，增强村民凝聚力和归属感；提升村庄整体形象，助力乡村振兴
</t>
  </si>
  <si>
    <t>张鹏富</t>
  </si>
  <si>
    <t>图克镇</t>
  </si>
  <si>
    <t>陶报嘎查购买装载机项目</t>
  </si>
  <si>
    <t>陶报嘎查</t>
  </si>
  <si>
    <t>陶报嘎查人民委员会</t>
  </si>
  <si>
    <t>购买龙工50装载机1台</t>
  </si>
  <si>
    <t>该项目基于服务陶报嘎查500千伏变电站建设及各条高压线路建设等基础建设，为工地基建提供更有效的机械化服务，通过该项目进一步提高嘎查集体经济收入每年5--6万元。项目运营产生纯收益后，将提取75%的收益专项用于村内农牧区道路维修服务，通过修复破损路段、优化通行条件，切实提升农牧民日常出行的便捷度与安全性。</t>
  </si>
  <si>
    <t>那仁其乐格尔</t>
  </si>
  <si>
    <t xml:space="preserve">公示日期：2025年12月10日--2025年12月19日                            
监督电话：12317、
监督举报电话：0477-7582172
单位邮箱：wmsj139@163.com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</si>
</sst>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仿宋"/>
      <charset val="134"/>
    </font>
    <font>
      <sz val="16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zoomScale="74" zoomScaleNormal="74" topLeftCell="A4" workbookViewId="0">
      <selection activeCell="A10" sqref="A10:J10"/>
    </sheetView>
  </sheetViews>
  <sheetFormatPr defaultColWidth="9" defaultRowHeight="20.25"/>
  <cols>
    <col min="1" max="1" width="4.375" customWidth="1"/>
    <col min="2" max="2" width="10.3" customWidth="1"/>
    <col min="3" max="3" width="5.36666666666667" customWidth="1"/>
    <col min="4" max="4" width="12.6416666666667" customWidth="1"/>
    <col min="5" max="5" width="13.175" customWidth="1"/>
    <col min="6" max="6" width="18.0583333333333" customWidth="1"/>
    <col min="7" max="7" width="35.9916666666667" customWidth="1"/>
    <col min="8" max="8" width="11.9833333333333" customWidth="1"/>
    <col min="9" max="9" width="36.1083333333333" customWidth="1"/>
    <col min="10" max="10" width="14.8666666666667" style="3" customWidth="1"/>
  </cols>
  <sheetData>
    <row r="1" s="1" customFormat="1" ht="7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1" ht="37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56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9" t="s">
        <v>10</v>
      </c>
      <c r="J3" s="10" t="s">
        <v>11</v>
      </c>
    </row>
    <row r="4" ht="13.5" spans="1:10">
      <c r="A4" s="11"/>
      <c r="B4" s="11"/>
      <c r="C4" s="11"/>
      <c r="D4" s="11"/>
      <c r="E4" s="11"/>
      <c r="F4" s="11"/>
      <c r="G4" s="11"/>
      <c r="H4" s="8"/>
      <c r="I4" s="9"/>
      <c r="J4" s="10"/>
    </row>
    <row r="5" ht="29" hidden="1" customHeight="1" spans="1:10">
      <c r="A5" s="12"/>
      <c r="B5" s="12"/>
      <c r="C5" s="12"/>
      <c r="D5" s="12"/>
      <c r="E5" s="12"/>
      <c r="F5" s="12"/>
      <c r="G5" s="12"/>
      <c r="H5" s="8"/>
      <c r="I5" s="9"/>
      <c r="J5" s="13" t="s">
        <v>12</v>
      </c>
    </row>
    <row r="6" s="2" customFormat="1" ht="223" customHeight="1" spans="1:10">
      <c r="A6" s="14">
        <v>1</v>
      </c>
      <c r="B6" s="15" t="s">
        <v>13</v>
      </c>
      <c r="C6" s="15" t="s">
        <v>14</v>
      </c>
      <c r="D6" s="15" t="s">
        <v>15</v>
      </c>
      <c r="E6" s="16" t="s">
        <v>16</v>
      </c>
      <c r="F6" s="16" t="s">
        <v>17</v>
      </c>
      <c r="G6" s="17" t="s">
        <v>18</v>
      </c>
      <c r="H6" s="18">
        <v>59</v>
      </c>
      <c r="I6" s="19" t="s">
        <v>19</v>
      </c>
      <c r="J6" s="15" t="s">
        <v>20</v>
      </c>
    </row>
    <row r="7" customFormat="1" ht="158" customHeight="1" spans="1:10">
      <c r="A7" s="14">
        <v>2</v>
      </c>
      <c r="B7" s="20" t="s">
        <v>21</v>
      </c>
      <c r="C7" s="15" t="s">
        <v>14</v>
      </c>
      <c r="D7" s="21" t="s">
        <v>22</v>
      </c>
      <c r="E7" s="15" t="s">
        <v>23</v>
      </c>
      <c r="F7" s="15" t="s">
        <v>24</v>
      </c>
      <c r="G7" s="15" t="s">
        <v>25</v>
      </c>
      <c r="H7" s="21">
        <v>59</v>
      </c>
      <c r="I7" s="19" t="s">
        <v>26</v>
      </c>
      <c r="J7" s="15" t="s">
        <v>27</v>
      </c>
    </row>
    <row r="8" customFormat="1" ht="137" customHeight="1" spans="1:10">
      <c r="A8" s="14">
        <v>3</v>
      </c>
      <c r="B8" s="22" t="s">
        <v>28</v>
      </c>
      <c r="C8" s="15" t="s">
        <v>29</v>
      </c>
      <c r="D8" s="20" t="s">
        <v>30</v>
      </c>
      <c r="E8" s="15" t="s">
        <v>31</v>
      </c>
      <c r="F8" s="15" t="s">
        <v>32</v>
      </c>
      <c r="G8" s="15" t="s">
        <v>33</v>
      </c>
      <c r="H8" s="21">
        <v>53.95</v>
      </c>
      <c r="I8" s="15" t="s">
        <v>34</v>
      </c>
      <c r="J8" s="15" t="s">
        <v>35</v>
      </c>
    </row>
    <row r="9" customFormat="1" ht="133" customHeight="1" spans="1:10">
      <c r="A9" s="14">
        <v>4</v>
      </c>
      <c r="B9" s="22" t="s">
        <v>36</v>
      </c>
      <c r="C9" s="15" t="s">
        <v>14</v>
      </c>
      <c r="D9" s="15" t="s">
        <v>37</v>
      </c>
      <c r="E9" s="15" t="s">
        <v>38</v>
      </c>
      <c r="F9" s="15" t="s">
        <v>39</v>
      </c>
      <c r="G9" s="15" t="s">
        <v>40</v>
      </c>
      <c r="H9" s="23">
        <v>10.05</v>
      </c>
      <c r="I9" s="15" t="s">
        <v>41</v>
      </c>
      <c r="J9" s="15" t="s">
        <v>42</v>
      </c>
    </row>
    <row r="10" ht="122" customHeight="1" spans="1:10">
      <c r="A10" s="24" t="s">
        <v>43</v>
      </c>
      <c r="B10" s="24"/>
      <c r="C10" s="24"/>
      <c r="D10" s="24"/>
      <c r="E10" s="24"/>
      <c r="F10" s="24"/>
      <c r="G10" s="24"/>
      <c r="H10" s="24"/>
      <c r="I10" s="24"/>
      <c r="J10" s="24"/>
    </row>
    <row r="11" ht="14" customHeight="1"/>
  </sheetData>
  <mergeCells count="13">
    <mergeCell ref="A1:J1"/>
    <mergeCell ref="A2:J2"/>
    <mergeCell ref="A10:J1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4"/>
  </mergeCells>
  <dataValidations count="1">
    <dataValidation type="list" allowBlank="1" showInputMessage="1" showErrorMessage="1" sqref="C6:C9">
      <formula1>"产业,就业,健康,教育,危房改造,金融,生活条件改善,村基础设施,项目管理费,易地搬迁,综合保障,村公共服务,人居环境,乡村建设,厕所革命,其他"</formula1>
    </dataValidation>
  </dataValidations>
  <pageMargins left="0.25" right="0.25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上报市里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朝勒孟.</cp:lastModifiedBy>
  <dcterms:created xsi:type="dcterms:W3CDTF">2022-11-24T02:06:00Z</dcterms:created>
  <dcterms:modified xsi:type="dcterms:W3CDTF">2026-01-05T02:45:32Z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4967B0E664334AB79736341DD18465D3_13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