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上报市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<sst xmlns="http://schemas.openxmlformats.org/spreadsheetml/2006/main" count="72" uniqueCount="59">
  <si>
    <t>2026年市级财政衔接推进乡村振兴（少数民族发展任务）补助资金项目分配情况表公示</t>
  </si>
  <si>
    <t xml:space="preserve">  填表单位（盖章）：乌审旗民族事务委员会</t>
  </si>
  <si>
    <t>序号</t>
  </si>
  <si>
    <t>苏木乡镇</t>
  </si>
  <si>
    <t>项目类型</t>
  </si>
  <si>
    <t>项目名称</t>
  </si>
  <si>
    <t>项目地点</t>
  </si>
  <si>
    <t>项目单位</t>
  </si>
  <si>
    <t>建设任务</t>
  </si>
  <si>
    <t>扶持资金（万元）</t>
  </si>
  <si>
    <t>绩效目标及联农带农机制</t>
  </si>
  <si>
    <t>联系人</t>
  </si>
  <si>
    <t>备注</t>
  </si>
  <si>
    <t xml:space="preserve">李晓逸 </t>
  </si>
  <si>
    <t>图克镇</t>
  </si>
  <si>
    <t>产业</t>
  </si>
  <si>
    <t>黄陶勒盖嘎查牛羊肉冻干厂扩建项目</t>
  </si>
  <si>
    <t>黄陶勒盖嘎查</t>
  </si>
  <si>
    <t>黄陶勒盖嘎查人民委员会</t>
  </si>
  <si>
    <t>扩建厂房空间并相应增设肉产品烘干冷冻设备2台</t>
  </si>
  <si>
    <t>该项目的实施，实现了“党支部+村集体+农牧户+企业”的利益联结机制构建，夯实党的基层组织战斗堡垒，前期已使村集体经济收入达到4万元以上，下步扩建后预计可以达到8万元，进一步激发嘎查农牧户的内生动力，集体收入的增加将更有力的为农牧户生产发展提供保障。</t>
  </si>
  <si>
    <t>沙仁高娃</t>
  </si>
  <si>
    <t xml:space="preserve">该项目总扶持资金50万，其中已安排2026年自治区财政常态化帮扶（少数民族发展任务）资金0.005万元。
</t>
  </si>
  <si>
    <t>无定河镇</t>
  </si>
  <si>
    <t>乡村建设</t>
  </si>
  <si>
    <t>庙滩村农贸市场雨水管网改造工程项目</t>
  </si>
  <si>
    <t>庙滩村</t>
  </si>
  <si>
    <t>庙滩村民委员会</t>
  </si>
  <si>
    <t>庙滩村农贸市场雨水管网改造</t>
  </si>
  <si>
    <t>保障村民基础生活设施，增强村民凝聚力和归属感；提升村庄整体形象，助力乡村振兴</t>
  </si>
  <si>
    <t>王生春</t>
  </si>
  <si>
    <t>水清湾村购置农机设备项目</t>
  </si>
  <si>
    <t>水清湾村</t>
  </si>
  <si>
    <t>水清湾村民委员会</t>
  </si>
  <si>
    <t>购买玉米收割机、水稻收割机</t>
  </si>
  <si>
    <t>增加村集体经济收入2.5万元，惠及全村种植户并减轻村民收割费用。</t>
  </si>
  <si>
    <t>谷加斌</t>
  </si>
  <si>
    <t>嘎鲁图镇</t>
  </si>
  <si>
    <t>嘎鲁图镇木都柴达木村购置机械项目</t>
  </si>
  <si>
    <t>木都柴达木村</t>
  </si>
  <si>
    <t>木都柴达木村民委员会</t>
  </si>
  <si>
    <t>购置龙工855H型50龙工装载机3台</t>
  </si>
  <si>
    <t>经济效益：1.通过对外提供机械服务增加集体经济收入15 万元 / 年，实现集体经济可持续增长。2.为村民提供低价机械服务，降低村民种植成本 20/亩；
社会效益：提升本村农业生产机械化水平，保障村民田间道路的维修，冬季除雪。可持续效益：形成 “设备购置 - 规范管护 - 高效使用 ” 的良性循环机制，为后续村集体经济项目提供设备支撑与经验积累。</t>
  </si>
  <si>
    <t>周艳军</t>
  </si>
  <si>
    <t>乌审旗</t>
  </si>
  <si>
    <t>其他</t>
  </si>
  <si>
    <t>乌审旗送低氟茶入户项目</t>
  </si>
  <si>
    <t>乌审旗民族事务委员会</t>
  </si>
  <si>
    <t xml:space="preserve">全旗372个脱贫户及监测户（数据会有变化，是动态数据），发放符合国家标准的低氟边销茶
</t>
  </si>
  <si>
    <t>可使全旗372个脱贫户、监测户喝到低氟边销茶。项目推广后减少人体摄入氟的含量，预防氟斑牙和氟骨症等疾病，有利引导各族群众形成健康科学的饮茶消费习惯，满足人民群众日益增长的健康需求。</t>
  </si>
  <si>
    <t>张奋飞</t>
  </si>
  <si>
    <t>农牧民实用技术观摩考察学习</t>
  </si>
  <si>
    <t>待定</t>
  </si>
  <si>
    <t>举办农牧民实用技术观摩考察学习</t>
  </si>
  <si>
    <t>通过举办农牧民实用技术观摩考察学习，促进农牧民（包括生活困难户）及未就业大学生就地就业、创业、发展，增加农牧民收入，使农牧民满意度达到94%。</t>
  </si>
  <si>
    <t>项目管理费</t>
  </si>
  <si>
    <t>项目评审、验收等与项目管理相关的支出</t>
  </si>
  <si>
    <t>通过科学管理，提升项目实施质量，保障项目对本地区发展的促进作用，带动本地区经济或文化等相关领域发展水平。</t>
  </si>
  <si>
    <t xml:space="preserve">公示日期：2026年03月30日--2026年04月09日                            
监督电话：12317、
监督举报电话：0477-7210509
单位邮箱：wmsj139@163.com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</si>
</sst>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仿宋"/>
      <charset val="134"/>
    </font>
    <font>
      <sz val="16"/>
      <color theme="1"/>
      <name val="宋体"/>
      <charset val="134"/>
      <scheme val="minor"/>
    </font>
    <font>
      <b/>
      <sz val="20"/>
      <color theme="1"/>
      <name val="Microsoft YaHei"/>
      <charset val="134"/>
    </font>
    <font>
      <sz val="12"/>
      <color theme="1"/>
      <name val="仿宋_GB2312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>
      <alignment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="74" zoomScaleNormal="74" topLeftCell="A8" workbookViewId="0">
      <selection activeCell="K21" sqref="K21"/>
    </sheetView>
  </sheetViews>
  <sheetFormatPr defaultColWidth="9" defaultRowHeight="20.25"/>
  <cols>
    <col min="1" max="1" width="4.375" customWidth="1"/>
    <col min="2" max="2" width="10.3" customWidth="1"/>
    <col min="3" max="3" width="5.36666666666667" customWidth="1"/>
    <col min="4" max="4" width="12.6416666666667" customWidth="1"/>
    <col min="5" max="5" width="13.175" customWidth="1"/>
    <col min="6" max="6" width="18.0583333333333" customWidth="1"/>
    <col min="7" max="7" width="35.9916666666667" customWidth="1"/>
    <col min="8" max="8" width="11.9833333333333" customWidth="1"/>
    <col min="9" max="9" width="36.1083333333333" customWidth="1"/>
    <col min="10" max="10" width="14.8666666666667" style="3" customWidth="1"/>
    <col min="11" max="11" width="14.3583333333333" customWidth="1"/>
  </cols>
  <sheetData>
    <row r="1" s="1" customFormat="1" ht="7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Format="1" ht="37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56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9" t="s">
        <v>10</v>
      </c>
      <c r="J3" s="10" t="s">
        <v>11</v>
      </c>
      <c r="K3" s="11" t="s">
        <v>12</v>
      </c>
      <c r="L3" s="12"/>
    </row>
    <row r="4" ht="13.5" spans="1:12">
      <c r="A4" s="7"/>
      <c r="B4" s="7"/>
      <c r="C4" s="7"/>
      <c r="D4" s="7"/>
      <c r="E4" s="7"/>
      <c r="F4" s="7"/>
      <c r="G4" s="7"/>
      <c r="H4" s="13"/>
      <c r="I4" s="14"/>
      <c r="J4" s="15"/>
      <c r="K4" s="16"/>
    </row>
    <row r="5" ht="29" hidden="1" customHeight="1" spans="1:12">
      <c r="A5" s="8"/>
      <c r="B5" s="8"/>
      <c r="C5" s="8"/>
      <c r="D5" s="8"/>
      <c r="E5" s="8"/>
      <c r="F5" s="8"/>
      <c r="G5" s="8"/>
      <c r="H5" s="13"/>
      <c r="I5" s="14"/>
      <c r="J5" s="17" t="s">
        <v>13</v>
      </c>
      <c r="K5" s="18"/>
    </row>
    <row r="6" s="2" customFormat="1" ht="141" customHeight="1" spans="1:12">
      <c r="A6" s="19">
        <v>1</v>
      </c>
      <c r="B6" s="20" t="s">
        <v>14</v>
      </c>
      <c r="C6" s="21" t="s">
        <v>15</v>
      </c>
      <c r="D6" s="22" t="s">
        <v>16</v>
      </c>
      <c r="E6" s="21" t="s">
        <v>17</v>
      </c>
      <c r="F6" s="23" t="s">
        <v>18</v>
      </c>
      <c r="G6" s="21" t="s">
        <v>19</v>
      </c>
      <c r="H6" s="22">
        <v>49.95</v>
      </c>
      <c r="I6" s="24" t="s">
        <v>20</v>
      </c>
      <c r="J6" s="21" t="s">
        <v>21</v>
      </c>
      <c r="K6" s="25" t="s">
        <v>22</v>
      </c>
    </row>
    <row r="7" customFormat="1" ht="67" customHeight="1" spans="1:12">
      <c r="A7" s="19">
        <v>2</v>
      </c>
      <c r="B7" s="26" t="s">
        <v>23</v>
      </c>
      <c r="C7" s="21" t="s">
        <v>24</v>
      </c>
      <c r="D7" s="22" t="s">
        <v>25</v>
      </c>
      <c r="E7" s="21" t="s">
        <v>26</v>
      </c>
      <c r="F7" s="21" t="s">
        <v>27</v>
      </c>
      <c r="G7" s="21" t="s">
        <v>28</v>
      </c>
      <c r="H7" s="22">
        <v>49.09</v>
      </c>
      <c r="I7" s="24" t="s">
        <v>29</v>
      </c>
      <c r="J7" s="21" t="s">
        <v>30</v>
      </c>
      <c r="K7" s="27"/>
    </row>
    <row r="8" customFormat="1" ht="71" customHeight="1" spans="1:12">
      <c r="A8" s="19">
        <v>3</v>
      </c>
      <c r="B8" s="20" t="s">
        <v>23</v>
      </c>
      <c r="C8" s="21" t="s">
        <v>15</v>
      </c>
      <c r="D8" s="26" t="s">
        <v>31</v>
      </c>
      <c r="E8" s="21" t="s">
        <v>32</v>
      </c>
      <c r="F8" s="21" t="s">
        <v>33</v>
      </c>
      <c r="G8" s="21" t="s">
        <v>34</v>
      </c>
      <c r="H8" s="22">
        <v>59</v>
      </c>
      <c r="I8" s="21" t="s">
        <v>35</v>
      </c>
      <c r="J8" s="21" t="s">
        <v>36</v>
      </c>
      <c r="K8" s="27"/>
    </row>
    <row r="9" customFormat="1" ht="157" customHeight="1" spans="1:12">
      <c r="A9" s="19">
        <v>4</v>
      </c>
      <c r="B9" s="20" t="s">
        <v>37</v>
      </c>
      <c r="C9" s="21" t="s">
        <v>15</v>
      </c>
      <c r="D9" s="21" t="s">
        <v>38</v>
      </c>
      <c r="E9" s="21" t="s">
        <v>39</v>
      </c>
      <c r="F9" s="21" t="s">
        <v>40</v>
      </c>
      <c r="G9" s="21" t="s">
        <v>41</v>
      </c>
      <c r="H9" s="28">
        <v>100</v>
      </c>
      <c r="I9" s="21" t="s">
        <v>42</v>
      </c>
      <c r="J9" s="21" t="s">
        <v>43</v>
      </c>
      <c r="K9" s="27"/>
    </row>
    <row r="10" customFormat="1" ht="105" customHeight="1" spans="1:12">
      <c r="A10" s="19">
        <v>5</v>
      </c>
      <c r="B10" s="20" t="s">
        <v>44</v>
      </c>
      <c r="C10" s="21" t="s">
        <v>45</v>
      </c>
      <c r="D10" s="29" t="s">
        <v>46</v>
      </c>
      <c r="E10" s="21" t="s">
        <v>44</v>
      </c>
      <c r="F10" s="21" t="s">
        <v>47</v>
      </c>
      <c r="G10" s="29" t="s">
        <v>48</v>
      </c>
      <c r="H10" s="28">
        <v>15</v>
      </c>
      <c r="I10" s="29" t="s">
        <v>49</v>
      </c>
      <c r="J10" s="30" t="s">
        <v>50</v>
      </c>
      <c r="K10" s="27"/>
    </row>
    <row r="11" customFormat="1" ht="84" customHeight="1" spans="1:12">
      <c r="A11" s="19">
        <v>6</v>
      </c>
      <c r="B11" s="20" t="s">
        <v>44</v>
      </c>
      <c r="C11" s="21" t="s">
        <v>45</v>
      </c>
      <c r="D11" s="23" t="s">
        <v>51</v>
      </c>
      <c r="E11" s="21" t="s">
        <v>52</v>
      </c>
      <c r="F11" s="21" t="s">
        <v>47</v>
      </c>
      <c r="G11" s="23" t="s">
        <v>53</v>
      </c>
      <c r="H11" s="28">
        <v>20</v>
      </c>
      <c r="I11" s="23" t="s">
        <v>54</v>
      </c>
      <c r="J11" s="30" t="s">
        <v>50</v>
      </c>
      <c r="K11" s="27"/>
    </row>
    <row r="12" customFormat="1" ht="86" customHeight="1" spans="1:12">
      <c r="A12" s="19">
        <v>7</v>
      </c>
      <c r="B12" s="20" t="s">
        <v>44</v>
      </c>
      <c r="C12" s="21" t="s">
        <v>45</v>
      </c>
      <c r="D12" s="23" t="s">
        <v>55</v>
      </c>
      <c r="E12" s="21" t="s">
        <v>44</v>
      </c>
      <c r="F12" s="21" t="s">
        <v>47</v>
      </c>
      <c r="G12" s="23" t="s">
        <v>56</v>
      </c>
      <c r="H12" s="28">
        <v>2.96</v>
      </c>
      <c r="I12" s="23" t="s">
        <v>57</v>
      </c>
      <c r="J12" s="30" t="s">
        <v>50</v>
      </c>
      <c r="K12" s="27"/>
    </row>
    <row r="13" ht="85" customHeight="1" spans="1:12">
      <c r="A13" s="31" t="s">
        <v>58</v>
      </c>
      <c r="B13" s="32"/>
      <c r="C13" s="32"/>
      <c r="D13" s="32"/>
      <c r="E13" s="32"/>
      <c r="F13" s="32"/>
      <c r="G13" s="32"/>
      <c r="H13" s="32"/>
      <c r="I13" s="32"/>
      <c r="J13" s="32"/>
      <c r="K13" s="33"/>
    </row>
    <row r="14" ht="14" customHeight="1"/>
  </sheetData>
  <mergeCells count="14">
    <mergeCell ref="A1:J1"/>
    <mergeCell ref="A2:K2"/>
    <mergeCell ref="A13:K1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4"/>
    <mergeCell ref="K3:K4"/>
  </mergeCells>
  <dataValidations count="1">
    <dataValidation type="list" allowBlank="1" showInputMessage="1" showErrorMessage="1" sqref="C6:C12">
      <formula1>"产业,就业,健康,教育,危房改造,金融,生活条件改善,村基础设施,项目管理费,易地搬迁,综合保障,村公共服务,人居环境,乡村建设,厕所革命,其他"</formula1>
    </dataValidation>
  </dataValidations>
  <printOptions gridLines="1"/>
  <pageMargins left="0.25" right="0.25" top="0.75" bottom="0.75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上报市里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朝勒孟.</cp:lastModifiedBy>
  <dcterms:created xsi:type="dcterms:W3CDTF">2022-11-24T02:06:00Z</dcterms:created>
  <dcterms:modified xsi:type="dcterms:W3CDTF">2026-04-13T01:03:37Z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4967B0E664334AB79736341DD18465D3_13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